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E3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<sst xmlns="http://schemas.openxmlformats.org/spreadsheetml/2006/main" count="16" uniqueCount="14">
  <si>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</si>
  <si>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</si>
  <si>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NEO E5</t>
  </si>
  <si>
    <t>Heracles avc E5</t>
  </si>
  <si>
    <t>Juventa '12 E5</t>
  </si>
  <si>
    <t>Oranje Nassau E10G</t>
  </si>
  <si>
    <t>Reutum E2G</t>
  </si>
  <si>
    <t>Enter Vooruit E2G</t>
  </si>
  <si>
    <t>Stevo E3</t>
  </si>
  <si>
    <t>TVC '28 E5</t>
  </si>
  <si>
    <t>VMC E2</t>
  </si>
  <si>
    <t>PH E6</t>
  </si>
  <si>
    <t>Excelsior'31 E9</t>
  </si>
  <si>
    <t>Luctor Et Emergo 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</si>
</sst>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0.35416666666666669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0.35416666666666669</v>
      </c>
    </row>
    <row r="3" spans="2:11" ht="12.75" customHeight="1" x14ac:dyDescent="0.2">
      <c r="C3" s="18">
        <v>3</v>
      </c>
      <c r="D3" s="18" t="s">
        <v>4</v>
      </c>
      <c r="E3" s="19">
        <v>0.41666666666666669</v>
      </c>
      <c r="G3" s="7">
        <v>41937</v>
      </c>
      <c r="H3" s="8">
        <v>7</v>
      </c>
      <c r="I3" s="8" t="str">
        <f>D4</f>
        <v>Oranje Nassau E10G</v>
      </c>
      <c r="J3" s="9" t="str">
        <f>D5</f>
        <v>Reutum E2G</v>
      </c>
    </row>
    <row r="4" spans="2:11" ht="12.75" customHeight="1" x14ac:dyDescent="0.2">
      <c r="C4" s="18">
        <v>4</v>
      </c>
      <c r="D4" s="18" t="s">
        <v>5</v>
      </c>
      <c r="E4" s="19">
        <v>0.375</v>
      </c>
      <c r="G4" s="10"/>
      <c r="H4" s="11">
        <v>7</v>
      </c>
      <c r="I4" s="11" t="str">
        <f>D8</f>
        <v>TVC '28 E5</v>
      </c>
      <c r="J4" s="12" t="str">
        <f>D2</f>
        <v>Heracles avc E5</v>
      </c>
    </row>
    <row r="5" spans="2:11" ht="12.75" customHeight="1" x14ac:dyDescent="0.2">
      <c r="C5" s="18">
        <v>5</v>
      </c>
      <c r="D5" s="18" t="s">
        <v>6</v>
      </c>
      <c r="E5" s="19">
        <v>0.4375</v>
      </c>
      <c r="G5" s="10"/>
      <c r="H5" s="11">
        <v>7</v>
      </c>
      <c r="I5" s="11" t="str">
        <f>D10</f>
        <v>PH E6</v>
      </c>
      <c r="J5" s="12" t="str">
        <f>D9</f>
        <v>VMC E2</v>
      </c>
    </row>
    <row r="6" spans="2:11" ht="12.75" customHeight="1" x14ac:dyDescent="0.2">
      <c r="C6" s="18">
        <v>6</v>
      </c>
      <c r="D6" s="18" t="s">
        <v>7</v>
      </c>
      <c r="E6" s="19">
        <v>0.36458333333333331</v>
      </c>
      <c r="G6" s="10"/>
      <c r="H6" s="11">
        <v>7</v>
      </c>
      <c r="I6" s="11" t="str">
        <f>D1</f>
        <v>NEO E5</v>
      </c>
      <c r="J6" s="12" t="str">
        <f>D6</f>
        <v>Enter Vooruit E2G</v>
      </c>
    </row>
    <row r="7" spans="2:11" ht="12.75" customHeight="1" x14ac:dyDescent="0.2">
      <c r="C7" s="18">
        <v>7</v>
      </c>
      <c r="D7" s="18" t="s">
        <v>8</v>
      </c>
      <c r="E7" s="19">
        <v>0.41666666666666669</v>
      </c>
      <c r="G7" s="10"/>
      <c r="H7" s="11">
        <v>7</v>
      </c>
      <c r="I7" s="11" t="str">
        <f>D11</f>
        <v>Excelsior'31 E9</v>
      </c>
      <c r="J7" s="12" t="str">
        <f>D7</f>
        <v>Stevo E3</v>
      </c>
    </row>
    <row r="8" spans="2:11" ht="12.75" customHeight="1" x14ac:dyDescent="0.2">
      <c r="C8" s="18">
        <v>8</v>
      </c>
      <c r="D8" s="18" t="s">
        <v>9</v>
      </c>
      <c r="E8" s="19">
        <v>0.375</v>
      </c>
      <c r="G8" s="13"/>
      <c r="H8" s="14">
        <v>7</v>
      </c>
      <c r="I8" s="14" t="str">
        <f>D12</f>
        <v>Luctor Et Emergo E5</v>
      </c>
      <c r="J8" s="15" t="str">
        <f>D3</f>
        <v>Juventa '12 E5</v>
      </c>
    </row>
    <row r="9" spans="2:11" ht="12.75" customHeight="1" x14ac:dyDescent="0.2">
      <c r="C9" s="18">
        <v>9</v>
      </c>
      <c r="D9" s="18" t="s">
        <v>10</v>
      </c>
      <c r="E9" s="19">
        <v>0.375</v>
      </c>
    </row>
    <row r="10" spans="2:11" ht="12.75" customHeight="1" x14ac:dyDescent="0.2">
      <c r="C10" s="18">
        <v>10</v>
      </c>
      <c r="D10" s="18" t="s">
        <v>11</v>
      </c>
      <c r="E10" s="19">
        <v>0.4375</v>
      </c>
      <c r="G10" s="7">
        <v>41944</v>
      </c>
      <c r="H10" s="8">
        <v>8</v>
      </c>
      <c r="I10" s="8" t="str">
        <f>D2</f>
        <v>Heracles avc E5</v>
      </c>
      <c r="J10" s="9" t="str">
        <f>D10</f>
        <v>PH E6</v>
      </c>
    </row>
    <row r="11" spans="2:11" ht="12.75" customHeight="1" x14ac:dyDescent="0.2">
      <c r="C11" s="18">
        <v>11</v>
      </c>
      <c r="D11" s="18" t="s">
        <v>12</v>
      </c>
      <c r="E11" s="19">
        <v>0.4375</v>
      </c>
      <c r="G11" s="10"/>
      <c r="H11" s="11">
        <v>8</v>
      </c>
      <c r="I11" s="11" t="str">
        <f>D3</f>
        <v>Juventa '12 E5</v>
      </c>
      <c r="J11" s="12" t="str">
        <f>D1</f>
        <v>NEO E5</v>
      </c>
    </row>
    <row r="12" spans="2:11" ht="12.75" customHeight="1" x14ac:dyDescent="0.2">
      <c r="C12" s="18">
        <v>12</v>
      </c>
      <c r="D12" s="18" t="s">
        <v>13</v>
      </c>
      <c r="E12" s="19">
        <v>0.41666666666666669</v>
      </c>
      <c r="G12" s="10"/>
      <c r="H12" s="11">
        <v>8</v>
      </c>
      <c r="I12" s="11" t="str">
        <f>D5</f>
        <v>Reutum E2G</v>
      </c>
      <c r="J12" s="12" t="str">
        <f>D12</f>
        <v>Luctor Et Emergo E5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Enter Vooruit E2G</v>
      </c>
      <c r="J13" s="12" t="str">
        <f>D11</f>
        <v>Excelsior'31 E9</v>
      </c>
    </row>
    <row r="14" spans="2:11" ht="12.75" customHeight="1" x14ac:dyDescent="0.2">
      <c r="B14" s="7">
        <v>41895</v>
      </c>
      <c r="C14" s="8">
        <v>2</v>
      </c>
      <c r="D14" s="8" t="str">
        <f>D11</f>
        <v>Excelsior'31 E9</v>
      </c>
      <c r="E14" s="9" t="str">
        <f>D4</f>
        <v>Oranje Nassau E10G</v>
      </c>
      <c r="G14" s="10"/>
      <c r="H14" s="11">
        <v>8</v>
      </c>
      <c r="I14" s="11" t="str">
        <f>D7</f>
        <v>Stevo E3</v>
      </c>
      <c r="J14" s="12" t="str">
        <f>D4</f>
        <v>Oranje Nassau E10G</v>
      </c>
    </row>
    <row r="15" spans="2:11" ht="12.75" customHeight="1" x14ac:dyDescent="0.2">
      <c r="B15" s="10"/>
      <c r="C15" s="11">
        <v>2</v>
      </c>
      <c r="D15" s="11" t="str">
        <f>D10</f>
        <v>PH E6</v>
      </c>
      <c r="E15" s="12" t="str">
        <f>D12</f>
        <v>Luctor Et Emergo E5</v>
      </c>
      <c r="G15" s="13"/>
      <c r="H15" s="14">
        <v>8</v>
      </c>
      <c r="I15" s="14" t="str">
        <f>D9</f>
        <v>VMC E2</v>
      </c>
      <c r="J15" s="15" t="str">
        <f>D8</f>
        <v>TVC '28 E5</v>
      </c>
    </row>
    <row r="16" spans="2:11" ht="12.75" customHeight="1" x14ac:dyDescent="0.2">
      <c r="B16" s="10"/>
      <c r="C16" s="11">
        <v>2</v>
      </c>
      <c r="D16" s="11" t="str">
        <f>D9</f>
        <v>VMC E2</v>
      </c>
      <c r="E16" s="12" t="str">
        <f>D6</f>
        <v>Enter Vooruit E2G</v>
      </c>
    </row>
    <row r="17" spans="2:10" ht="12.75" customHeight="1" x14ac:dyDescent="0.2">
      <c r="B17" s="10"/>
      <c r="C17" s="11">
        <v>2</v>
      </c>
      <c r="D17" s="11" t="str">
        <f>D8</f>
        <v>TVC '28 E5</v>
      </c>
      <c r="E17" s="12" t="str">
        <f>D5</f>
        <v>Reutum E2G</v>
      </c>
      <c r="G17" s="7">
        <v>41951</v>
      </c>
      <c r="H17" s="8">
        <v>9</v>
      </c>
      <c r="I17" s="8" t="str">
        <f>D1</f>
        <v>NEO E5</v>
      </c>
      <c r="J17" s="9" t="str">
        <f>D5</f>
        <v>Reutum E2G</v>
      </c>
    </row>
    <row r="18" spans="2:10" ht="12.75" customHeight="1" x14ac:dyDescent="0.2">
      <c r="B18" s="10"/>
      <c r="C18" s="11">
        <v>2</v>
      </c>
      <c r="D18" s="11" t="str">
        <f>D7</f>
        <v>Stevo E3</v>
      </c>
      <c r="E18" s="12" t="str">
        <f>D3</f>
        <v>Juventa '12 E5</v>
      </c>
      <c r="G18" s="10"/>
      <c r="H18" s="11">
        <v>9</v>
      </c>
      <c r="I18" s="11" t="str">
        <f>D8</f>
        <v>TVC '28 E5</v>
      </c>
      <c r="J18" s="12" t="str">
        <f>D6</f>
        <v>Enter Vooruit E2G</v>
      </c>
    </row>
    <row r="19" spans="2:10" ht="12.75" customHeight="1" x14ac:dyDescent="0.2">
      <c r="B19" s="13"/>
      <c r="C19" s="14">
        <v>2</v>
      </c>
      <c r="D19" s="14" t="str">
        <f>D2</f>
        <v>Heracles avc E5</v>
      </c>
      <c r="E19" s="15" t="str">
        <f>D1</f>
        <v>NEO E5</v>
      </c>
      <c r="G19" s="10"/>
      <c r="H19" s="11">
        <v>9</v>
      </c>
      <c r="I19" s="11" t="str">
        <f>D9</f>
        <v>VMC E2</v>
      </c>
      <c r="J19" s="12" t="str">
        <f>D2</f>
        <v>Heracles avc E5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PH E6</v>
      </c>
      <c r="J20" s="12" t="str">
        <f>D7</f>
        <v>Stevo E3</v>
      </c>
    </row>
    <row r="21" spans="2:10" ht="12.75" customHeight="1" x14ac:dyDescent="0.2">
      <c r="B21" s="7">
        <v>41902</v>
      </c>
      <c r="C21" s="8">
        <v>3</v>
      </c>
      <c r="D21" s="8" t="str">
        <f>D11</f>
        <v>Excelsior'31 E9</v>
      </c>
      <c r="E21" s="9" t="str">
        <f>D10</f>
        <v>PH E6</v>
      </c>
      <c r="G21" s="10"/>
      <c r="H21" s="11">
        <v>9</v>
      </c>
      <c r="I21" s="11" t="str">
        <f>D11</f>
        <v>Excelsior'31 E9</v>
      </c>
      <c r="J21" s="12" t="str">
        <f>D3</f>
        <v>Juventa '12 E5</v>
      </c>
    </row>
    <row r="22" spans="2:10" ht="12.75" customHeight="1" x14ac:dyDescent="0.2">
      <c r="B22" s="10"/>
      <c r="C22" s="11">
        <v>3</v>
      </c>
      <c r="D22" s="11" t="str">
        <f>D1</f>
        <v>NEO E5</v>
      </c>
      <c r="E22" s="12" t="str">
        <f>D8</f>
        <v>TVC '28 E5</v>
      </c>
      <c r="G22" s="13"/>
      <c r="H22" s="14">
        <v>9</v>
      </c>
      <c r="I22" s="14" t="str">
        <f>D12</f>
        <v>Luctor Et Emergo E5</v>
      </c>
      <c r="J22" s="15" t="str">
        <f>D4</f>
        <v>Oranje Nassau E10G</v>
      </c>
    </row>
    <row r="23" spans="2:10" ht="12.75" customHeight="1" x14ac:dyDescent="0.2">
      <c r="B23" s="10"/>
      <c r="C23" s="11">
        <v>3</v>
      </c>
      <c r="D23" s="11" t="str">
        <f>D12</f>
        <v>Luctor Et Emergo E5</v>
      </c>
      <c r="E23" s="12" t="str">
        <f>D7</f>
        <v>Stevo E3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Juventa '12 E5</v>
      </c>
      <c r="E24" s="12" t="str">
        <f>D6</f>
        <v>Enter Vooruit E2G</v>
      </c>
      <c r="G24" s="7">
        <v>41958</v>
      </c>
      <c r="H24" s="8">
        <v>1</v>
      </c>
      <c r="I24" s="8" t="str">
        <f>D1</f>
        <v>NEO E5</v>
      </c>
      <c r="J24" s="9" t="str">
        <f>D11</f>
        <v>Excelsior'31 E9</v>
      </c>
    </row>
    <row r="25" spans="2:10" ht="12.75" customHeight="1" x14ac:dyDescent="0.2">
      <c r="B25" s="10"/>
      <c r="C25" s="11">
        <v>3</v>
      </c>
      <c r="D25" s="11" t="str">
        <f>D4</f>
        <v>Oranje Nassau E10G</v>
      </c>
      <c r="E25" s="12" t="str">
        <f>D2</f>
        <v>Heracles avc E5</v>
      </c>
      <c r="G25" s="16"/>
      <c r="H25" s="11">
        <v>1</v>
      </c>
      <c r="I25" s="11" t="str">
        <f>D3</f>
        <v>Juventa '12 E5</v>
      </c>
      <c r="J25" s="12" t="str">
        <f>D10</f>
        <v>PH E6</v>
      </c>
    </row>
    <row r="26" spans="2:10" ht="12.75" customHeight="1" x14ac:dyDescent="0.2">
      <c r="B26" s="13"/>
      <c r="C26" s="14">
        <v>3</v>
      </c>
      <c r="D26" s="14" t="str">
        <f>D5</f>
        <v>Reutum E2G</v>
      </c>
      <c r="E26" s="15" t="str">
        <f>D9</f>
        <v>VMC E2</v>
      </c>
      <c r="G26" s="16"/>
      <c r="H26" s="11">
        <v>1</v>
      </c>
      <c r="I26" s="11" t="str">
        <f>D4</f>
        <v>Oranje Nassau E10G</v>
      </c>
      <c r="J26" s="12" t="str">
        <f>D9</f>
        <v>VMC E2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Reutum E2G</v>
      </c>
      <c r="J27" s="12" t="str">
        <f>D2</f>
        <v>Heracles avc E5</v>
      </c>
    </row>
    <row r="28" spans="2:10" ht="12.75" customHeight="1" x14ac:dyDescent="0.2">
      <c r="B28" s="7">
        <v>41909</v>
      </c>
      <c r="C28" s="8">
        <v>4</v>
      </c>
      <c r="D28" s="8" t="str">
        <f>D10</f>
        <v>PH E6</v>
      </c>
      <c r="E28" s="9" t="str">
        <f>D4</f>
        <v>Oranje Nassau E10G</v>
      </c>
      <c r="G28" s="10"/>
      <c r="H28" s="11">
        <v>1</v>
      </c>
      <c r="I28" s="11" t="str">
        <f>D6</f>
        <v>Enter Vooruit E2G</v>
      </c>
      <c r="J28" s="12" t="str">
        <f>D7</f>
        <v>Stevo E3</v>
      </c>
    </row>
    <row r="29" spans="2:10" ht="12.75" customHeight="1" x14ac:dyDescent="0.2">
      <c r="B29" s="10"/>
      <c r="C29" s="11">
        <v>4</v>
      </c>
      <c r="D29" s="11" t="str">
        <f>D9</f>
        <v>VMC E2</v>
      </c>
      <c r="E29" s="12" t="str">
        <f>D1</f>
        <v>NEO E5</v>
      </c>
      <c r="G29" s="13"/>
      <c r="H29" s="14">
        <v>1</v>
      </c>
      <c r="I29" s="14" t="str">
        <f>D12</f>
        <v>Luctor Et Emergo E5</v>
      </c>
      <c r="J29" s="15" t="str">
        <f>D8</f>
        <v>TVC '28 E5</v>
      </c>
    </row>
    <row r="30" spans="2:10" ht="12.75" customHeight="1" x14ac:dyDescent="0.2">
      <c r="B30" s="10"/>
      <c r="C30" s="11">
        <v>4</v>
      </c>
      <c r="D30" s="11" t="str">
        <f>D8</f>
        <v>TVC '28 E5</v>
      </c>
      <c r="E30" s="12" t="str">
        <f>D11</f>
        <v>Excelsior'31 E9</v>
      </c>
    </row>
    <row r="31" spans="2:10" ht="12.75" customHeight="1" x14ac:dyDescent="0.2">
      <c r="B31" s="10"/>
      <c r="C31" s="11">
        <v>4</v>
      </c>
      <c r="D31" s="11" t="str">
        <f>D7</f>
        <v>Stevo E3</v>
      </c>
      <c r="E31" s="12" t="str">
        <f>D5</f>
        <v>Reutum E2G</v>
      </c>
      <c r="G31" s="7">
        <v>41965</v>
      </c>
      <c r="H31" s="8">
        <v>10</v>
      </c>
      <c r="I31" s="8" t="str">
        <f>D3</f>
        <v>Juventa '12 E5</v>
      </c>
      <c r="J31" s="9" t="str">
        <f>D9</f>
        <v>VMC E2</v>
      </c>
    </row>
    <row r="32" spans="2:10" ht="12.75" customHeight="1" x14ac:dyDescent="0.2">
      <c r="B32" s="10"/>
      <c r="C32" s="11">
        <v>4</v>
      </c>
      <c r="D32" s="11" t="str">
        <f>D6</f>
        <v>Enter Vooruit E2G</v>
      </c>
      <c r="E32" s="12" t="str">
        <f>D12</f>
        <v>Luctor Et Emergo E5</v>
      </c>
      <c r="G32" s="10"/>
      <c r="H32" s="11">
        <v>10</v>
      </c>
      <c r="I32" s="11" t="str">
        <f>D4</f>
        <v>Oranje Nassau E10G</v>
      </c>
      <c r="J32" s="12" t="str">
        <f>D8</f>
        <v>TVC '28 E5</v>
      </c>
    </row>
    <row r="33" spans="2:11" ht="12.75" customHeight="1" x14ac:dyDescent="0.2">
      <c r="B33" s="13"/>
      <c r="C33" s="14">
        <v>4</v>
      </c>
      <c r="D33" s="14" t="str">
        <f>D2</f>
        <v>Heracles avc E5</v>
      </c>
      <c r="E33" s="15" t="str">
        <f>D3</f>
        <v>Juventa '12 E5</v>
      </c>
      <c r="G33" s="10"/>
      <c r="H33" s="11">
        <v>10</v>
      </c>
      <c r="I33" s="11" t="str">
        <f>D5</f>
        <v>Reutum E2G</v>
      </c>
      <c r="J33" s="12" t="str">
        <f>D11</f>
        <v>Excelsior'31 E9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Enter Vooruit E2G</v>
      </c>
      <c r="J34" s="12" t="str">
        <f>D10</f>
        <v>PH E6</v>
      </c>
    </row>
    <row r="35" spans="2:11" ht="12.75" customHeight="1" x14ac:dyDescent="0.2">
      <c r="B35" s="7">
        <v>41916</v>
      </c>
      <c r="C35" s="8">
        <v>5</v>
      </c>
      <c r="D35" s="8" t="str">
        <f>D12</f>
        <v>Luctor Et Emergo E5</v>
      </c>
      <c r="E35" s="9" t="str">
        <f>D2</f>
        <v>Heracles avc E5</v>
      </c>
      <c r="G35" s="10"/>
      <c r="H35" s="11">
        <v>10</v>
      </c>
      <c r="I35" s="11" t="str">
        <f>D7</f>
        <v>Stevo E3</v>
      </c>
      <c r="J35" s="12" t="str">
        <f>D2</f>
        <v>Heracles avc E5</v>
      </c>
    </row>
    <row r="36" spans="2:11" ht="12.75" customHeight="1" x14ac:dyDescent="0.2">
      <c r="B36" s="10"/>
      <c r="C36" s="11">
        <v>5</v>
      </c>
      <c r="D36" s="11" t="str">
        <f>D11</f>
        <v>Excelsior'31 E9</v>
      </c>
      <c r="E36" s="12" t="str">
        <f>D9</f>
        <v>VMC E2</v>
      </c>
      <c r="G36" s="13"/>
      <c r="H36" s="14">
        <v>10</v>
      </c>
      <c r="I36" s="14" t="str">
        <f>D12</f>
        <v>Luctor Et Emergo E5</v>
      </c>
      <c r="J36" s="15" t="str">
        <f>D1</f>
        <v>NEO E5</v>
      </c>
    </row>
    <row r="37" spans="2:11" ht="12.75" customHeight="1" x14ac:dyDescent="0.2">
      <c r="B37" s="10"/>
      <c r="C37" s="11">
        <v>5</v>
      </c>
      <c r="D37" s="11" t="str">
        <f>D1</f>
        <v>NEO E5</v>
      </c>
      <c r="E37" s="12" t="str">
        <f>D7</f>
        <v>Stevo E3</v>
      </c>
    </row>
    <row r="38" spans="2:11" ht="12.75" customHeight="1" x14ac:dyDescent="0.2">
      <c r="B38" s="10"/>
      <c r="C38" s="11">
        <v>5</v>
      </c>
      <c r="D38" s="11" t="str">
        <f>D5</f>
        <v>Reutum E2G</v>
      </c>
      <c r="E38" s="12" t="str">
        <f>D6</f>
        <v>Enter Vooruit E2G</v>
      </c>
      <c r="G38" s="7">
        <v>41972</v>
      </c>
      <c r="H38" s="8">
        <v>11</v>
      </c>
      <c r="I38" s="8" t="str">
        <f>D1</f>
        <v>NEO E5</v>
      </c>
      <c r="J38" s="9" t="str">
        <f>D4</f>
        <v>Oranje Nassau E10G</v>
      </c>
    </row>
    <row r="39" spans="2:11" ht="12.75" customHeight="1" x14ac:dyDescent="0.2">
      <c r="B39" s="10"/>
      <c r="C39" s="11">
        <v>5</v>
      </c>
      <c r="D39" s="11" t="str">
        <f>D8</f>
        <v>TVC '28 E5</v>
      </c>
      <c r="E39" s="12" t="str">
        <f>D10</f>
        <v>PH E6</v>
      </c>
      <c r="G39" s="10"/>
      <c r="H39" s="11">
        <v>11</v>
      </c>
      <c r="I39" s="11" t="str">
        <f>D2</f>
        <v>Heracles avc E5</v>
      </c>
      <c r="J39" s="12" t="str">
        <f>D6</f>
        <v>Enter Vooruit E2G</v>
      </c>
    </row>
    <row r="40" spans="2:11" ht="12.75" customHeight="1" x14ac:dyDescent="0.2">
      <c r="B40" s="13"/>
      <c r="C40" s="14">
        <v>5</v>
      </c>
      <c r="D40" s="14" t="str">
        <f>D4</f>
        <v>Oranje Nassau E10G</v>
      </c>
      <c r="E40" s="15" t="str">
        <f>D3</f>
        <v>Juventa '12 E5</v>
      </c>
      <c r="G40" s="10"/>
      <c r="H40" s="11">
        <v>11</v>
      </c>
      <c r="I40" s="11" t="str">
        <f>D8</f>
        <v>TVC '28 E5</v>
      </c>
      <c r="J40" s="12" t="str">
        <f>D3</f>
        <v>Juventa '12 E5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VMC E2</v>
      </c>
      <c r="J41" s="12" t="str">
        <f>D7</f>
        <v>Stevo E3</v>
      </c>
    </row>
    <row r="42" spans="2:11" ht="12.75" customHeight="1" x14ac:dyDescent="0.2">
      <c r="B42" s="7">
        <v>41923</v>
      </c>
      <c r="C42" s="8">
        <v>6</v>
      </c>
      <c r="D42" s="8" t="str">
        <f>D9</f>
        <v>VMC E2</v>
      </c>
      <c r="E42" s="9" t="str">
        <f>D12</f>
        <v>Luctor Et Emergo E5</v>
      </c>
      <c r="G42" s="10"/>
      <c r="H42" s="11">
        <v>11</v>
      </c>
      <c r="I42" s="11" t="str">
        <f>D10</f>
        <v>PH E6</v>
      </c>
      <c r="J42" s="12" t="str">
        <f>D5</f>
        <v>Reutum E2G</v>
      </c>
    </row>
    <row r="43" spans="2:11" ht="12.75" customHeight="1" x14ac:dyDescent="0.2">
      <c r="B43" s="10"/>
      <c r="C43" s="11">
        <v>6</v>
      </c>
      <c r="D43" s="11" t="str">
        <f>D2</f>
        <v>Heracles avc E5</v>
      </c>
      <c r="E43" s="12" t="str">
        <f>D11</f>
        <v>Excelsior'31 E9</v>
      </c>
      <c r="G43" s="13"/>
      <c r="H43" s="14">
        <v>11</v>
      </c>
      <c r="I43" s="14" t="str">
        <f>D11</f>
        <v>Excelsior'31 E9</v>
      </c>
      <c r="J43" s="15" t="str">
        <f>D12</f>
        <v>Luctor Et Emergo E5</v>
      </c>
    </row>
    <row r="44" spans="2:11" ht="12.75" customHeight="1" x14ac:dyDescent="0.2">
      <c r="B44" s="10"/>
      <c r="C44" s="11">
        <v>6</v>
      </c>
      <c r="D44" s="11" t="str">
        <f>D7</f>
        <v>Stevo E3</v>
      </c>
      <c r="E44" s="12" t="str">
        <f>D8</f>
        <v>TVC '28 E5</v>
      </c>
    </row>
    <row r="45" spans="2:11" ht="12.75" customHeight="1" x14ac:dyDescent="0.2">
      <c r="B45" s="10"/>
      <c r="C45" s="11">
        <v>6</v>
      </c>
      <c r="D45" s="11" t="str">
        <f>D6</f>
        <v>Enter Vooruit E2G</v>
      </c>
      <c r="E45" s="12" t="str">
        <f>D4</f>
        <v>Oranje Nassau E10G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Juventa '12 E5</v>
      </c>
      <c r="E46" s="12" t="str">
        <f>D5</f>
        <v>Reutum E2G</v>
      </c>
      <c r="K46" s="2"/>
    </row>
    <row r="47" spans="2:11" ht="12.75" customHeight="1" x14ac:dyDescent="0.2">
      <c r="B47" s="13"/>
      <c r="C47" s="14">
        <v>6</v>
      </c>
      <c r="D47" s="14" t="str">
        <f>D10</f>
        <v>PH E6</v>
      </c>
      <c r="E47" s="15" t="str">
        <f>D1</f>
        <v>NEO E5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E3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2014-08-22T18:43:43Z</cp:lastPrinted>
  <dcterms:created xsi:type="dcterms:W3CDTF">2002-07-06T05:49:32Z</dcterms:created>
  <dcterms:modified xsi:type="dcterms:W3CDTF">2014-08-22T18:44:06Z</dcterms:modified>
</cp:coreProperties>
</file>